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4\Nabór wniosków 2024-ogłoszenie\"/>
    </mc:Choice>
  </mc:AlternateContent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0" yWindow="0" windowWidth="28800" windowHeight="11580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<sst xmlns="http://schemas.openxmlformats.org/spreadsheetml/2006/main" count="95" uniqueCount="84">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</sst>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abSelected="1" zoomScaleNormal="100" workbookViewId="0">
      <selection activeCell="C7" sqref="C7:I7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/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0</v>
      </c>
      <c r="I60" s="21" t="e">
        <f>H60/H59</f>
        <v>#DIV/0!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0</v>
      </c>
      <c r="I61" s="21" t="e">
        <f>H61/H59</f>
        <v>#DIV/0!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e">
        <f>IF(słowniki!A7&gt;0.8,słowniki!A6,słowniki!A8)</f>
        <v>#DIV/0!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>
      <formula1>35000</formula1>
    </dataValidation>
    <dataValidation type="textLength" allowBlank="1" showInputMessage="1" showErrorMessage="1" error="Tekst powinien zawierać do 1000 znaków." sqref="E34:I34">
      <formula1>1</formula1>
      <formula2>1000</formula2>
    </dataValidation>
    <dataValidation type="textLength" allowBlank="1" showInputMessage="1" showErrorMessage="1" error="Tekst powinien zawierać do 1500 znaków." sqref="E35:I35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 t="e">
        <f>'Wniosek A'!I60</f>
        <v>#DIV/0!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Woźnicka-Wąsek</cp:lastModifiedBy>
  <cp:lastPrinted>2024-01-25T08:18:33Z</cp:lastPrinted>
  <dcterms:created xsi:type="dcterms:W3CDTF">2021-03-24T08:42:51Z</dcterms:created>
  <dcterms:modified xsi:type="dcterms:W3CDTF">2024-03-25T09:39:14Z</dcterms:modified>
</cp:coreProperties>
</file>